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35" windowHeight="10230"/>
  </bookViews>
  <sheets>
    <sheet name="面试名单" sheetId="12" r:id="rId1"/>
  </sheets>
  <definedNames>
    <definedName name="_xlnm._FilterDatabase" localSheetId="0" hidden="1">面试名单!$A$2:$H$87</definedName>
    <definedName name="_xlnm.Print_Titles" localSheetId="0">面试名单!$1:$2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7" i="12"/>
  <c r="C86"/>
  <c r="C85"/>
  <c r="C84"/>
  <c r="C83"/>
  <c r="C82"/>
  <c r="C81"/>
  <c r="C80"/>
  <c r="C79"/>
  <c r="C78"/>
  <c r="C77"/>
  <c r="C76"/>
  <c r="C75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</calcChain>
</file>

<file path=xl/sharedStrings.xml><?xml version="1.0" encoding="utf-8"?>
<sst xmlns="http://schemas.openxmlformats.org/spreadsheetml/2006/main" count="440" uniqueCount="167">
  <si>
    <t>联系电话</t>
  </si>
  <si>
    <t>0201001</t>
  </si>
  <si>
    <t>总经理</t>
    <phoneticPr fontId="1" type="noConversion"/>
  </si>
  <si>
    <t>0201002</t>
  </si>
  <si>
    <t>0201003</t>
  </si>
  <si>
    <t>0201004</t>
  </si>
  <si>
    <t>0201005</t>
  </si>
  <si>
    <t>综管部部长</t>
    <phoneticPr fontId="1" type="noConversion"/>
  </si>
  <si>
    <t>0202004</t>
  </si>
  <si>
    <t>0202006</t>
  </si>
  <si>
    <t>0202007</t>
  </si>
  <si>
    <t>0203007</t>
  </si>
  <si>
    <t>0203009</t>
  </si>
  <si>
    <t>0203012</t>
  </si>
  <si>
    <t>0203015</t>
  </si>
  <si>
    <t>0203016</t>
  </si>
  <si>
    <t>0203021</t>
  </si>
  <si>
    <t>造价主管</t>
    <phoneticPr fontId="1" type="noConversion"/>
  </si>
  <si>
    <t>0206002</t>
  </si>
  <si>
    <t>0206003</t>
  </si>
  <si>
    <t>0206004</t>
  </si>
  <si>
    <t>0206005</t>
  </si>
  <si>
    <t>0206006</t>
  </si>
  <si>
    <t>0208001</t>
  </si>
  <si>
    <t>13906294408
15335050577</t>
  </si>
  <si>
    <t>工程项目主管（土建）</t>
    <phoneticPr fontId="1" type="noConversion"/>
  </si>
  <si>
    <t>0208003</t>
  </si>
  <si>
    <t>0208006</t>
  </si>
  <si>
    <t>0208010</t>
  </si>
  <si>
    <t>0209001</t>
  </si>
  <si>
    <t>工程项目主管（安装）</t>
    <phoneticPr fontId="1" type="noConversion"/>
  </si>
  <si>
    <t>0209002</t>
  </si>
  <si>
    <t>0209003</t>
  </si>
  <si>
    <t>0209004</t>
  </si>
  <si>
    <t>0209005</t>
  </si>
  <si>
    <t>土建工程师</t>
    <phoneticPr fontId="1" type="noConversion"/>
  </si>
  <si>
    <t>0210003</t>
  </si>
  <si>
    <t>0210004</t>
  </si>
  <si>
    <t>0210006</t>
  </si>
  <si>
    <t>0210008</t>
  </si>
  <si>
    <t>0210009</t>
  </si>
  <si>
    <t>0205001</t>
  </si>
  <si>
    <t>风控专员</t>
    <phoneticPr fontId="1" type="noConversion"/>
  </si>
  <si>
    <t>0101001</t>
  </si>
  <si>
    <t>0101043</t>
  </si>
  <si>
    <t>0101057</t>
  </si>
  <si>
    <t>0101071</t>
  </si>
  <si>
    <t>0101087</t>
  </si>
  <si>
    <t>0102002</t>
  </si>
  <si>
    <t>0102003</t>
  </si>
  <si>
    <t>0102004</t>
  </si>
  <si>
    <t>0102006</t>
  </si>
  <si>
    <t>0102007</t>
  </si>
  <si>
    <t>0102008</t>
  </si>
  <si>
    <t>投资副部长</t>
    <phoneticPr fontId="1" type="noConversion"/>
  </si>
  <si>
    <t>0103002</t>
  </si>
  <si>
    <t>0103006</t>
  </si>
  <si>
    <t>0103007</t>
  </si>
  <si>
    <t>0103008</t>
  </si>
  <si>
    <t>0103009</t>
  </si>
  <si>
    <t>投资经理</t>
    <phoneticPr fontId="1" type="noConversion"/>
  </si>
  <si>
    <t>0104004</t>
  </si>
  <si>
    <t>0104005</t>
  </si>
  <si>
    <t>0105001</t>
  </si>
  <si>
    <t>0106002</t>
  </si>
  <si>
    <t>0107001</t>
  </si>
  <si>
    <t>0107002</t>
  </si>
  <si>
    <t>0107003</t>
  </si>
  <si>
    <t>15722523232 17715289799</t>
  </si>
  <si>
    <t>0107004</t>
  </si>
  <si>
    <t>0108001</t>
  </si>
  <si>
    <t>0108004</t>
  </si>
  <si>
    <t>0108006</t>
  </si>
  <si>
    <t>0108011</t>
  </si>
  <si>
    <t>0108014</t>
  </si>
  <si>
    <t>0108015</t>
  </si>
  <si>
    <t>0108017</t>
  </si>
  <si>
    <t>0108018</t>
  </si>
  <si>
    <t>0108019</t>
  </si>
  <si>
    <t>0108020</t>
  </si>
  <si>
    <t>0108021</t>
  </si>
  <si>
    <t>0108023</t>
  </si>
  <si>
    <t>0108024</t>
  </si>
  <si>
    <t>0108026</t>
  </si>
  <si>
    <t>0108029</t>
  </si>
  <si>
    <t>0108030</t>
  </si>
  <si>
    <t>0108032</t>
  </si>
  <si>
    <t>0108033</t>
  </si>
  <si>
    <t>0108034</t>
  </si>
  <si>
    <t>0108035</t>
  </si>
  <si>
    <t>0108037</t>
  </si>
  <si>
    <t>0108039</t>
  </si>
  <si>
    <t>0108043</t>
  </si>
  <si>
    <t>0108044</t>
  </si>
  <si>
    <t>0108045</t>
  </si>
  <si>
    <t>0108047</t>
  </si>
  <si>
    <t>招商专员</t>
    <phoneticPr fontId="1" type="noConversion"/>
  </si>
  <si>
    <t>0201</t>
  </si>
  <si>
    <t>0202</t>
  </si>
  <si>
    <t>0203</t>
  </si>
  <si>
    <t>0206</t>
  </si>
  <si>
    <t>0208</t>
  </si>
  <si>
    <t>0209</t>
  </si>
  <si>
    <t>0210</t>
  </si>
  <si>
    <t>0205</t>
  </si>
  <si>
    <t>0101</t>
  </si>
  <si>
    <t>0102</t>
  </si>
  <si>
    <t>0103</t>
  </si>
  <si>
    <t>0104</t>
  </si>
  <si>
    <t>0105</t>
  </si>
  <si>
    <t>0106</t>
  </si>
  <si>
    <t>0107</t>
  </si>
  <si>
    <t>0108</t>
  </si>
  <si>
    <t>考场</t>
    <phoneticPr fontId="1" type="noConversion"/>
  </si>
  <si>
    <t>座位</t>
    <phoneticPr fontId="1" type="noConversion"/>
  </si>
  <si>
    <t>01</t>
    <phoneticPr fontId="1" type="noConversion"/>
  </si>
  <si>
    <t>02</t>
  </si>
  <si>
    <t>02</t>
    <phoneticPr fontId="1" type="noConversion"/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</si>
  <si>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</si>
  <si>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</si>
  <si>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</si>
  <si>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</si>
  <si>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</si>
  <si>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</si>
  <si>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</si>
  <si>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</si>
  <si>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</si>
  <si>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</si>
  <si>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</si>
  <si>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</si>
  <si>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</si>
  <si>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</si>
  <si>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</si>
  <si>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</si>
  <si>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</si>
  <si>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</si>
  <si>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</si>
  <si>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</si>
  <si>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</si>
  <si>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</si>
  <si>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</si>
  <si>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</si>
  <si>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</si>
  <si>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</si>
  <si>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</si>
  <si>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03</t>
  </si>
  <si>
    <t>07</t>
    <phoneticPr fontId="1" type="noConversion"/>
  </si>
  <si>
    <t>09</t>
    <phoneticPr fontId="1" type="noConversion"/>
  </si>
  <si>
    <t>06</t>
    <phoneticPr fontId="1" type="noConversion"/>
  </si>
  <si>
    <t>id</t>
    <phoneticPr fontId="1" type="noConversion"/>
  </si>
  <si>
    <t>准考证号</t>
    <phoneticPr fontId="1" type="noConversion"/>
  </si>
  <si>
    <t>09</t>
    <phoneticPr fontId="1" type="noConversion"/>
  </si>
  <si>
    <t>31</t>
    <phoneticPr fontId="1" type="noConversion"/>
  </si>
  <si>
    <t>02080931</t>
    <phoneticPr fontId="1" type="noConversion"/>
  </si>
  <si>
    <t>0208</t>
    <phoneticPr fontId="1" type="noConversion"/>
  </si>
  <si>
    <t>同分
进入</t>
    <phoneticPr fontId="1" type="noConversion"/>
  </si>
  <si>
    <t>同分
进入
面试</t>
    <phoneticPr fontId="1" type="noConversion"/>
  </si>
  <si>
    <t>岗位代码</t>
    <phoneticPr fontId="1" type="noConversion"/>
  </si>
  <si>
    <t>报考岗位</t>
    <phoneticPr fontId="1" type="noConversion"/>
  </si>
  <si>
    <t>备注</t>
    <phoneticPr fontId="1" type="noConversion"/>
  </si>
  <si>
    <t>人力资源管理
档案管理</t>
    <phoneticPr fontId="1" type="noConversion"/>
  </si>
  <si>
    <t>审计专员</t>
    <phoneticPr fontId="1" type="noConversion"/>
  </si>
  <si>
    <t>科创部副部长</t>
    <phoneticPr fontId="1" type="noConversion"/>
  </si>
  <si>
    <t>监察审计部副部长</t>
    <phoneticPr fontId="1" type="noConversion"/>
  </si>
  <si>
    <t>文秘</t>
    <phoneticPr fontId="1" type="noConversion"/>
  </si>
  <si>
    <t>说明：
1.部分岗位应聘人员因笔试成绩未能达到合格线，为此进入面试名单不足5人；
2.部分岗位因笔试成绩相同而并列进入面试。</t>
    <phoneticPr fontId="1" type="noConversion"/>
  </si>
  <si>
    <t>南通市中央创新区建设投资有限公司及其子公司
2019年公开招聘工作人员
进入面试人员准考证号码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</si>
</sst>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quotePrefix="1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quotePrefix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quotePrefix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5" fillId="0" borderId="0" xfId="0" quotePrefix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quotePrefix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center" vertical="center" shrinkToFit="1"/>
    </xf>
    <xf numFmtId="49" fontId="8" fillId="0" borderId="3" xfId="0" applyNumberFormat="1" applyFont="1" applyFill="1" applyBorder="1" applyAlignment="1">
      <alignment horizontal="center" vertical="center"/>
    </xf>
    <xf numFmtId="49" fontId="9" fillId="0" borderId="6" xfId="0" quotePrefix="1" applyNumberFormat="1" applyFont="1" applyFill="1" applyBorder="1" applyAlignment="1">
      <alignment horizontal="center" vertical="center"/>
    </xf>
    <xf numFmtId="49" fontId="9" fillId="0" borderId="6" xfId="0" quotePrefix="1" applyNumberFormat="1" applyFont="1" applyFill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9" fillId="0" borderId="11" xfId="0" quotePrefix="1" applyNumberFormat="1" applyFont="1" applyFill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shrinkToFit="1"/>
    </xf>
    <xf numFmtId="0" fontId="7" fillId="0" borderId="6" xfId="0" quotePrefix="1" applyNumberFormat="1" applyFont="1" applyFill="1" applyBorder="1" applyAlignment="1">
      <alignment horizontal="center" vertical="center"/>
    </xf>
    <xf numFmtId="0" fontId="7" fillId="0" borderId="7" xfId="0" quotePrefix="1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9" xfId="0" applyNumberFormat="1" applyFont="1" applyFill="1" applyBorder="1" applyAlignment="1">
      <alignment horizontal="center" vertical="center" shrinkToFit="1"/>
    </xf>
    <xf numFmtId="0" fontId="7" fillId="0" borderId="9" xfId="0" quotePrefix="1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 shrinkToFit="1"/>
    </xf>
    <xf numFmtId="0" fontId="7" fillId="0" borderId="11" xfId="0" quotePrefix="1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 shrinkToFit="1"/>
    </xf>
    <xf numFmtId="0" fontId="7" fillId="0" borderId="14" xfId="0" quotePrefix="1" applyNumberFormat="1" applyFont="1" applyFill="1" applyBorder="1" applyAlignment="1">
      <alignment horizontal="center" vertical="center"/>
    </xf>
    <xf numFmtId="0" fontId="7" fillId="0" borderId="15" xfId="0" quotePrefix="1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7" fillId="0" borderId="3" xfId="0" quotePrefix="1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4" xfId="0" applyNumberFormat="1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 vertical="center" shrinkToFit="1"/>
    </xf>
    <xf numFmtId="49" fontId="4" fillId="0" borderId="16" xfId="0" applyNumberFormat="1" applyFont="1" applyFill="1" applyBorder="1" applyAlignment="1">
      <alignment horizontal="center" vertical="center"/>
    </xf>
    <xf numFmtId="0" fontId="4" fillId="0" borderId="17" xfId="0" applyNumberFormat="1" applyFont="1" applyFill="1" applyBorder="1" applyAlignment="1">
      <alignment horizontal="center" vertical="center" shrinkToFit="1"/>
    </xf>
    <xf numFmtId="0" fontId="7" fillId="0" borderId="17" xfId="0" quotePrefix="1" applyNumberFormat="1" applyFont="1" applyFill="1" applyBorder="1" applyAlignment="1">
      <alignment horizontal="center" vertical="center"/>
    </xf>
    <xf numFmtId="0" fontId="7" fillId="0" borderId="18" xfId="0" quotePrefix="1" applyNumberFormat="1" applyFont="1" applyFill="1" applyBorder="1" applyAlignment="1">
      <alignment horizontal="center" vertical="center"/>
    </xf>
    <xf numFmtId="49" fontId="9" fillId="0" borderId="9" xfId="0" quotePrefix="1" applyNumberFormat="1" applyFont="1" applyFill="1" applyBorder="1" applyAlignment="1">
      <alignment horizontal="center" vertical="center"/>
    </xf>
    <xf numFmtId="49" fontId="9" fillId="0" borderId="11" xfId="0" quotePrefix="1" applyNumberFormat="1" applyFont="1" applyFill="1" applyBorder="1" applyAlignment="1">
      <alignment horizontal="center" vertical="center"/>
    </xf>
    <xf numFmtId="49" fontId="9" fillId="0" borderId="14" xfId="0" quotePrefix="1" applyNumberFormat="1" applyFont="1" applyFill="1" applyBorder="1" applyAlignment="1">
      <alignment horizontal="center" vertical="center"/>
    </xf>
    <xf numFmtId="49" fontId="9" fillId="0" borderId="14" xfId="0" quotePrefix="1" applyNumberFormat="1" applyFont="1" applyFill="1" applyBorder="1" applyAlignment="1">
      <alignment horizontal="center" vertical="center" wrapText="1"/>
    </xf>
    <xf numFmtId="49" fontId="9" fillId="0" borderId="3" xfId="0" quotePrefix="1" applyNumberFormat="1" applyFont="1" applyFill="1" applyBorder="1" applyAlignment="1">
      <alignment horizontal="center" vertical="center"/>
    </xf>
    <xf numFmtId="49" fontId="9" fillId="0" borderId="3" xfId="0" quotePrefix="1" applyNumberFormat="1" applyFont="1" applyFill="1" applyBorder="1" applyAlignment="1">
      <alignment horizontal="center" vertical="center" wrapText="1"/>
    </xf>
    <xf numFmtId="49" fontId="9" fillId="0" borderId="9" xfId="0" quotePrefix="1" applyNumberFormat="1" applyFont="1" applyFill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9" fillId="0" borderId="17" xfId="0" quotePrefix="1" applyNumberFormat="1" applyFont="1" applyFill="1" applyBorder="1" applyAlignment="1">
      <alignment horizontal="center" vertical="center"/>
    </xf>
    <xf numFmtId="49" fontId="10" fillId="0" borderId="17" xfId="0" applyNumberFormat="1" applyFont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 shrinkToFit="1"/>
    </xf>
    <xf numFmtId="49" fontId="11" fillId="0" borderId="1" xfId="0" applyNumberFormat="1" applyFont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19" xfId="0" quotePrefix="1" applyNumberFormat="1" applyFont="1" applyFill="1" applyBorder="1" applyAlignment="1">
      <alignment horizontal="center" vertical="center"/>
    </xf>
    <xf numFmtId="0" fontId="7" fillId="0" borderId="20" xfId="0" quotePrefix="1" applyNumberFormat="1" applyFont="1" applyFill="1" applyBorder="1" applyAlignment="1">
      <alignment horizontal="center" vertical="center"/>
    </xf>
    <xf numFmtId="49" fontId="4" fillId="0" borderId="21" xfId="0" applyNumberFormat="1" applyFont="1" applyBorder="1" applyAlignment="1">
      <alignment horizontal="left" vertical="center" wrapText="1"/>
    </xf>
    <xf numFmtId="49" fontId="4" fillId="0" borderId="2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8"/>
  <sheetViews>
    <sheetView tabSelected="1" zoomScaleSheetLayoutView="100" workbookViewId="0">
      <pane xSplit="11" ySplit="2" topLeftCell="M78" activePane="bottomRight" state="frozenSplit"/>
      <selection pane="topRight" activeCell="P1" sqref="P1"/>
      <selection pane="bottomLeft" activeCell="A2" sqref="A2"/>
      <selection pane="bottomRight" sqref="A1:F1"/>
    </sheetView>
  </sheetViews>
  <sheetFormatPr defaultColWidth="9" defaultRowHeight="24.2" customHeight="1"/>
  <cols>
    <col min="1" max="1" width="9.375" style="15" customWidth="1"/>
    <col min="2" max="2" width="14.875" style="24" customWidth="1"/>
    <col min="3" max="3" width="13" style="23" customWidth="1"/>
    <col min="4" max="4" width="5.75" style="22" hidden="1" customWidth="1"/>
    <col min="5" max="5" width="5.75" style="15" hidden="1" customWidth="1"/>
    <col min="6" max="6" width="5.5" style="23" bestFit="1" customWidth="1"/>
    <col min="7" max="7" width="8.5" style="10" hidden="1" customWidth="1"/>
    <col min="8" max="8" width="26" style="9" hidden="1" customWidth="1"/>
    <col min="9" max="16384" width="9" style="10"/>
  </cols>
  <sheetData>
    <row r="1" spans="1:18" ht="68.25" customHeight="1">
      <c r="A1" s="76" t="s">
        <v>166</v>
      </c>
      <c r="B1" s="76"/>
      <c r="C1" s="76"/>
      <c r="D1" s="76"/>
      <c r="E1" s="76"/>
      <c r="F1" s="76"/>
    </row>
    <row r="2" spans="1:18" s="1" customFormat="1" ht="24.2" customHeight="1">
      <c r="A2" s="33" t="s">
        <v>157</v>
      </c>
      <c r="B2" s="38" t="s">
        <v>158</v>
      </c>
      <c r="C2" s="37" t="s">
        <v>150</v>
      </c>
      <c r="D2" s="25" t="s">
        <v>113</v>
      </c>
      <c r="E2" s="25" t="s">
        <v>114</v>
      </c>
      <c r="F2" s="39" t="s">
        <v>159</v>
      </c>
      <c r="G2" s="2" t="s">
        <v>149</v>
      </c>
      <c r="H2" s="2" t="s">
        <v>0</v>
      </c>
    </row>
    <row r="3" spans="1:18" s="3" customFormat="1" ht="37.5" customHeight="1">
      <c r="A3" s="34" t="s">
        <v>105</v>
      </c>
      <c r="B3" s="75" t="s">
        <v>160</v>
      </c>
      <c r="C3" s="41" t="str">
        <f t="shared" ref="C3:C34" si="0">A3&amp;D3&amp;E3</f>
        <v>01010227</v>
      </c>
      <c r="D3" s="26" t="s">
        <v>116</v>
      </c>
      <c r="E3" s="26" t="s">
        <v>141</v>
      </c>
      <c r="F3" s="42"/>
      <c r="G3" s="13" t="s">
        <v>45</v>
      </c>
      <c r="H3" s="7">
        <v>15251312210</v>
      </c>
      <c r="P3" s="10"/>
      <c r="Q3" s="10"/>
      <c r="R3" s="10"/>
    </row>
    <row r="4" spans="1:18" s="3" customFormat="1" ht="37.5" customHeight="1">
      <c r="A4" s="34" t="s">
        <v>105</v>
      </c>
      <c r="B4" s="75" t="s">
        <v>160</v>
      </c>
      <c r="C4" s="41" t="str">
        <f t="shared" si="0"/>
        <v>01010311</v>
      </c>
      <c r="D4" s="26" t="s">
        <v>145</v>
      </c>
      <c r="E4" s="26" t="s">
        <v>125</v>
      </c>
      <c r="F4" s="42"/>
      <c r="G4" s="13" t="s">
        <v>46</v>
      </c>
      <c r="H4" s="7">
        <v>19825240727</v>
      </c>
      <c r="P4" s="10"/>
      <c r="Q4" s="10"/>
      <c r="R4" s="10"/>
    </row>
    <row r="5" spans="1:18" s="3" customFormat="1" ht="37.5" customHeight="1">
      <c r="A5" s="34" t="s">
        <v>105</v>
      </c>
      <c r="B5" s="75" t="s">
        <v>160</v>
      </c>
      <c r="C5" s="41" t="str">
        <f t="shared" si="0"/>
        <v>01010213</v>
      </c>
      <c r="D5" s="26" t="s">
        <v>116</v>
      </c>
      <c r="E5" s="26" t="s">
        <v>127</v>
      </c>
      <c r="F5" s="42"/>
      <c r="G5" s="13" t="s">
        <v>44</v>
      </c>
      <c r="H5" s="7">
        <v>18806272898</v>
      </c>
      <c r="P5" s="10"/>
      <c r="Q5" s="10"/>
      <c r="R5" s="10"/>
    </row>
    <row r="6" spans="1:18" s="8" customFormat="1" ht="37.5" customHeight="1">
      <c r="A6" s="34" t="s">
        <v>105</v>
      </c>
      <c r="B6" s="75" t="s">
        <v>160</v>
      </c>
      <c r="C6" s="41" t="str">
        <f t="shared" si="0"/>
        <v>01010101</v>
      </c>
      <c r="D6" s="26" t="s">
        <v>115</v>
      </c>
      <c r="E6" s="26" t="s">
        <v>115</v>
      </c>
      <c r="F6" s="42"/>
      <c r="G6" s="13" t="s">
        <v>43</v>
      </c>
      <c r="H6" s="14">
        <v>18862824999</v>
      </c>
      <c r="P6" s="3"/>
      <c r="Q6" s="3"/>
      <c r="R6" s="3"/>
    </row>
    <row r="7" spans="1:18" ht="37.5" customHeight="1">
      <c r="A7" s="46" t="s">
        <v>105</v>
      </c>
      <c r="B7" s="75" t="s">
        <v>160</v>
      </c>
      <c r="C7" s="48" t="str">
        <f t="shared" si="0"/>
        <v>01010327</v>
      </c>
      <c r="D7" s="65" t="s">
        <v>145</v>
      </c>
      <c r="E7" s="65" t="s">
        <v>141</v>
      </c>
      <c r="F7" s="42"/>
      <c r="G7" s="13" t="s">
        <v>47</v>
      </c>
      <c r="H7" s="7">
        <v>13814607619</v>
      </c>
    </row>
    <row r="8" spans="1:18" ht="24.2" customHeight="1">
      <c r="A8" s="53" t="s">
        <v>106</v>
      </c>
      <c r="B8" s="54" t="s">
        <v>54</v>
      </c>
      <c r="C8" s="55" t="str">
        <f t="shared" si="0"/>
        <v>01020526</v>
      </c>
      <c r="D8" s="68" t="s">
        <v>119</v>
      </c>
      <c r="E8" s="69" t="s">
        <v>140</v>
      </c>
      <c r="F8" s="42"/>
      <c r="G8" s="16" t="s">
        <v>51</v>
      </c>
      <c r="H8" s="19">
        <v>13646278518</v>
      </c>
    </row>
    <row r="9" spans="1:18" ht="24.2" customHeight="1">
      <c r="A9" s="34" t="s">
        <v>106</v>
      </c>
      <c r="B9" s="43" t="s">
        <v>54</v>
      </c>
      <c r="C9" s="41" t="str">
        <f t="shared" si="0"/>
        <v>01020524</v>
      </c>
      <c r="D9" s="26" t="s">
        <v>119</v>
      </c>
      <c r="E9" s="27" t="s">
        <v>138</v>
      </c>
      <c r="F9" s="42"/>
      <c r="G9" s="16" t="s">
        <v>50</v>
      </c>
      <c r="H9" s="19">
        <v>15862705738</v>
      </c>
    </row>
    <row r="10" spans="1:18" ht="24.2" customHeight="1">
      <c r="A10" s="34" t="s">
        <v>106</v>
      </c>
      <c r="B10" s="43" t="s">
        <v>54</v>
      </c>
      <c r="C10" s="41" t="str">
        <f t="shared" si="0"/>
        <v>01020527</v>
      </c>
      <c r="D10" s="26" t="s">
        <v>119</v>
      </c>
      <c r="E10" s="27" t="s">
        <v>141</v>
      </c>
      <c r="F10" s="42"/>
      <c r="G10" s="16" t="s">
        <v>52</v>
      </c>
      <c r="H10" s="19">
        <v>18662902079</v>
      </c>
    </row>
    <row r="11" spans="1:18" ht="24.2" customHeight="1">
      <c r="A11" s="34" t="s">
        <v>106</v>
      </c>
      <c r="B11" s="43" t="s">
        <v>54</v>
      </c>
      <c r="C11" s="41" t="str">
        <f t="shared" si="0"/>
        <v>01020528</v>
      </c>
      <c r="D11" s="26" t="s">
        <v>119</v>
      </c>
      <c r="E11" s="27" t="s">
        <v>142</v>
      </c>
      <c r="F11" s="42"/>
      <c r="G11" s="16" t="s">
        <v>53</v>
      </c>
      <c r="H11" s="19">
        <v>15062737300</v>
      </c>
    </row>
    <row r="12" spans="1:18" ht="24.2" customHeight="1">
      <c r="A12" s="34" t="s">
        <v>106</v>
      </c>
      <c r="B12" s="43" t="s">
        <v>54</v>
      </c>
      <c r="C12" s="41" t="str">
        <f t="shared" si="0"/>
        <v>01020522</v>
      </c>
      <c r="D12" s="26" t="s">
        <v>119</v>
      </c>
      <c r="E12" s="27" t="s">
        <v>136</v>
      </c>
      <c r="F12" s="77" t="s">
        <v>155</v>
      </c>
      <c r="G12" s="16" t="s">
        <v>48</v>
      </c>
      <c r="H12" s="18">
        <v>15821515818</v>
      </c>
    </row>
    <row r="13" spans="1:18" ht="24.2" customHeight="1">
      <c r="A13" s="36" t="s">
        <v>106</v>
      </c>
      <c r="B13" s="56" t="s">
        <v>54</v>
      </c>
      <c r="C13" s="45" t="str">
        <f t="shared" si="0"/>
        <v>01020523</v>
      </c>
      <c r="D13" s="64" t="s">
        <v>119</v>
      </c>
      <c r="E13" s="70" t="s">
        <v>137</v>
      </c>
      <c r="F13" s="78"/>
      <c r="G13" s="16" t="s">
        <v>49</v>
      </c>
      <c r="H13" s="18">
        <v>15851219851</v>
      </c>
    </row>
    <row r="14" spans="1:18" ht="24.2" customHeight="1">
      <c r="A14" s="49" t="s">
        <v>107</v>
      </c>
      <c r="B14" s="50" t="s">
        <v>60</v>
      </c>
      <c r="C14" s="51" t="str">
        <f t="shared" si="0"/>
        <v>01030516</v>
      </c>
      <c r="D14" s="66" t="s">
        <v>119</v>
      </c>
      <c r="E14" s="67" t="s">
        <v>130</v>
      </c>
      <c r="F14" s="52"/>
      <c r="G14" s="20" t="s">
        <v>56</v>
      </c>
      <c r="H14" s="7">
        <v>18500053115</v>
      </c>
    </row>
    <row r="15" spans="1:18" ht="24.2" customHeight="1">
      <c r="A15" s="34" t="s">
        <v>107</v>
      </c>
      <c r="B15" s="43" t="s">
        <v>60</v>
      </c>
      <c r="C15" s="41" t="str">
        <f t="shared" si="0"/>
        <v>01030517</v>
      </c>
      <c r="D15" s="26" t="s">
        <v>119</v>
      </c>
      <c r="E15" s="27" t="s">
        <v>131</v>
      </c>
      <c r="F15" s="42"/>
      <c r="G15" s="20" t="s">
        <v>57</v>
      </c>
      <c r="H15" s="7">
        <v>13646264270</v>
      </c>
    </row>
    <row r="16" spans="1:18" ht="24.2" customHeight="1">
      <c r="A16" s="34" t="s">
        <v>107</v>
      </c>
      <c r="B16" s="43" t="s">
        <v>60</v>
      </c>
      <c r="C16" s="41" t="str">
        <f t="shared" si="0"/>
        <v>01030518</v>
      </c>
      <c r="D16" s="26" t="s">
        <v>119</v>
      </c>
      <c r="E16" s="27" t="s">
        <v>132</v>
      </c>
      <c r="F16" s="52"/>
      <c r="G16" s="20" t="s">
        <v>58</v>
      </c>
      <c r="H16" s="7">
        <v>15162887901</v>
      </c>
    </row>
    <row r="17" spans="1:8" ht="24.2" customHeight="1">
      <c r="A17" s="34" t="s">
        <v>107</v>
      </c>
      <c r="B17" s="43" t="s">
        <v>60</v>
      </c>
      <c r="C17" s="41" t="str">
        <f t="shared" si="0"/>
        <v>01030519</v>
      </c>
      <c r="D17" s="26" t="s">
        <v>119</v>
      </c>
      <c r="E17" s="27" t="s">
        <v>133</v>
      </c>
      <c r="F17" s="42"/>
      <c r="G17" s="20" t="s">
        <v>59</v>
      </c>
      <c r="H17" s="7">
        <v>15151860267</v>
      </c>
    </row>
    <row r="18" spans="1:8" ht="24.2" customHeight="1">
      <c r="A18" s="46" t="s">
        <v>107</v>
      </c>
      <c r="B18" s="57" t="s">
        <v>60</v>
      </c>
      <c r="C18" s="48" t="str">
        <f t="shared" si="0"/>
        <v>01030512</v>
      </c>
      <c r="D18" s="65" t="s">
        <v>119</v>
      </c>
      <c r="E18" s="30" t="s">
        <v>126</v>
      </c>
      <c r="F18" s="52"/>
      <c r="G18" s="20" t="s">
        <v>55</v>
      </c>
      <c r="H18" s="18">
        <v>18662535117</v>
      </c>
    </row>
    <row r="19" spans="1:8" ht="24.2" customHeight="1">
      <c r="A19" s="53" t="s">
        <v>108</v>
      </c>
      <c r="B19" s="54" t="s">
        <v>163</v>
      </c>
      <c r="C19" s="55" t="str">
        <f t="shared" si="0"/>
        <v>01040805</v>
      </c>
      <c r="D19" s="68" t="s">
        <v>122</v>
      </c>
      <c r="E19" s="69" t="s">
        <v>119</v>
      </c>
      <c r="F19" s="42"/>
      <c r="G19" s="16" t="s">
        <v>62</v>
      </c>
      <c r="H19" s="17">
        <v>18934547209</v>
      </c>
    </row>
    <row r="20" spans="1:8" ht="24.2" customHeight="1">
      <c r="A20" s="34" t="s">
        <v>108</v>
      </c>
      <c r="B20" s="54" t="s">
        <v>163</v>
      </c>
      <c r="C20" s="41" t="str">
        <f t="shared" si="0"/>
        <v>01040804</v>
      </c>
      <c r="D20" s="26" t="s">
        <v>122</v>
      </c>
      <c r="E20" s="27" t="s">
        <v>118</v>
      </c>
      <c r="F20" s="52"/>
      <c r="G20" s="16" t="s">
        <v>61</v>
      </c>
      <c r="H20" s="17">
        <v>15262716661</v>
      </c>
    </row>
    <row r="21" spans="1:8" ht="24.2" customHeight="1">
      <c r="A21" s="49" t="s">
        <v>109</v>
      </c>
      <c r="B21" s="50" t="s">
        <v>161</v>
      </c>
      <c r="C21" s="51" t="str">
        <f t="shared" si="0"/>
        <v>01050811</v>
      </c>
      <c r="D21" s="66" t="s">
        <v>122</v>
      </c>
      <c r="E21" s="67" t="s">
        <v>125</v>
      </c>
      <c r="F21" s="42"/>
      <c r="G21" s="20" t="s">
        <v>63</v>
      </c>
      <c r="H21" s="21">
        <v>18751311676</v>
      </c>
    </row>
    <row r="22" spans="1:8" ht="24.2" customHeight="1">
      <c r="A22" s="53" t="s">
        <v>110</v>
      </c>
      <c r="B22" s="54" t="s">
        <v>161</v>
      </c>
      <c r="C22" s="55" t="str">
        <f t="shared" si="0"/>
        <v>01060815</v>
      </c>
      <c r="D22" s="68" t="s">
        <v>122</v>
      </c>
      <c r="E22" s="69" t="s">
        <v>129</v>
      </c>
      <c r="F22" s="52"/>
      <c r="G22" s="20" t="s">
        <v>64</v>
      </c>
      <c r="H22" s="18">
        <v>18901488667</v>
      </c>
    </row>
    <row r="23" spans="1:8" ht="24.2" customHeight="1">
      <c r="A23" s="49" t="s">
        <v>111</v>
      </c>
      <c r="B23" s="50" t="s">
        <v>162</v>
      </c>
      <c r="C23" s="51" t="str">
        <f t="shared" si="0"/>
        <v>01070718</v>
      </c>
      <c r="D23" s="66" t="s">
        <v>121</v>
      </c>
      <c r="E23" s="71" t="s">
        <v>132</v>
      </c>
      <c r="F23" s="42"/>
      <c r="G23" s="10" t="s">
        <v>65</v>
      </c>
      <c r="H23" s="9">
        <v>15312916685</v>
      </c>
    </row>
    <row r="24" spans="1:8" ht="24.2" customHeight="1">
      <c r="A24" s="34" t="s">
        <v>111</v>
      </c>
      <c r="B24" s="50" t="s">
        <v>162</v>
      </c>
      <c r="C24" s="41" t="str">
        <f t="shared" si="0"/>
        <v>01070720</v>
      </c>
      <c r="D24" s="26" t="s">
        <v>121</v>
      </c>
      <c r="E24" s="28" t="s">
        <v>134</v>
      </c>
      <c r="F24" s="52"/>
      <c r="G24" s="10" t="s">
        <v>67</v>
      </c>
      <c r="H24" s="9" t="s">
        <v>68</v>
      </c>
    </row>
    <row r="25" spans="1:8" ht="24.2" customHeight="1">
      <c r="A25" s="34" t="s">
        <v>111</v>
      </c>
      <c r="B25" s="50" t="s">
        <v>162</v>
      </c>
      <c r="C25" s="41" t="str">
        <f t="shared" si="0"/>
        <v>01070721</v>
      </c>
      <c r="D25" s="26" t="s">
        <v>121</v>
      </c>
      <c r="E25" s="28" t="s">
        <v>135</v>
      </c>
      <c r="F25" s="42"/>
      <c r="G25" s="10" t="s">
        <v>69</v>
      </c>
      <c r="H25" s="9">
        <v>15190866455</v>
      </c>
    </row>
    <row r="26" spans="1:8" ht="24.2" customHeight="1">
      <c r="A26" s="46" t="s">
        <v>111</v>
      </c>
      <c r="B26" s="50" t="s">
        <v>162</v>
      </c>
      <c r="C26" s="48" t="str">
        <f t="shared" si="0"/>
        <v>01070719</v>
      </c>
      <c r="D26" s="65" t="s">
        <v>121</v>
      </c>
      <c r="E26" s="72" t="s">
        <v>133</v>
      </c>
      <c r="F26" s="52"/>
      <c r="G26" s="10" t="s">
        <v>66</v>
      </c>
      <c r="H26" s="9">
        <v>13962957711</v>
      </c>
    </row>
    <row r="27" spans="1:8" ht="24.2" customHeight="1">
      <c r="A27" s="53" t="s">
        <v>112</v>
      </c>
      <c r="B27" s="54" t="s">
        <v>96</v>
      </c>
      <c r="C27" s="55" t="str">
        <f t="shared" si="0"/>
        <v>01080606</v>
      </c>
      <c r="D27" s="68" t="s">
        <v>120</v>
      </c>
      <c r="E27" s="31" t="s">
        <v>120</v>
      </c>
      <c r="F27" s="42"/>
      <c r="G27" s="10" t="s">
        <v>72</v>
      </c>
      <c r="H27" s="9">
        <v>15162851056</v>
      </c>
    </row>
    <row r="28" spans="1:8" ht="24.2" customHeight="1">
      <c r="A28" s="34" t="s">
        <v>112</v>
      </c>
      <c r="B28" s="43" t="s">
        <v>96</v>
      </c>
      <c r="C28" s="41" t="str">
        <f t="shared" si="0"/>
        <v>01080617</v>
      </c>
      <c r="D28" s="26" t="s">
        <v>120</v>
      </c>
      <c r="E28" s="28" t="s">
        <v>131</v>
      </c>
      <c r="F28" s="52"/>
      <c r="G28" s="10" t="s">
        <v>76</v>
      </c>
      <c r="H28" s="9">
        <v>15996666556</v>
      </c>
    </row>
    <row r="29" spans="1:8" ht="24.2" customHeight="1">
      <c r="A29" s="34" t="s">
        <v>112</v>
      </c>
      <c r="B29" s="43" t="s">
        <v>96</v>
      </c>
      <c r="C29" s="41" t="str">
        <f t="shared" si="0"/>
        <v>01080611</v>
      </c>
      <c r="D29" s="26" t="s">
        <v>120</v>
      </c>
      <c r="E29" s="28" t="s">
        <v>125</v>
      </c>
      <c r="F29" s="42"/>
      <c r="G29" s="10" t="s">
        <v>73</v>
      </c>
      <c r="H29" s="9">
        <v>15050606901</v>
      </c>
    </row>
    <row r="30" spans="1:8" ht="24.2" customHeight="1">
      <c r="A30" s="34" t="s">
        <v>112</v>
      </c>
      <c r="B30" s="43" t="s">
        <v>96</v>
      </c>
      <c r="C30" s="41" t="str">
        <f t="shared" si="0"/>
        <v>01080626</v>
      </c>
      <c r="D30" s="26" t="s">
        <v>120</v>
      </c>
      <c r="E30" s="28" t="s">
        <v>140</v>
      </c>
      <c r="F30" s="52"/>
      <c r="G30" s="10" t="s">
        <v>83</v>
      </c>
      <c r="H30" s="9">
        <v>18796188668</v>
      </c>
    </row>
    <row r="31" spans="1:8" ht="24.2" customHeight="1">
      <c r="A31" s="34" t="s">
        <v>112</v>
      </c>
      <c r="B31" s="43" t="s">
        <v>96</v>
      </c>
      <c r="C31" s="41" t="str">
        <f t="shared" si="0"/>
        <v>01080704</v>
      </c>
      <c r="D31" s="26" t="s">
        <v>121</v>
      </c>
      <c r="E31" s="28" t="s">
        <v>118</v>
      </c>
      <c r="F31" s="42"/>
      <c r="G31" s="10" t="s">
        <v>88</v>
      </c>
      <c r="H31" s="9">
        <v>13584682261</v>
      </c>
    </row>
    <row r="32" spans="1:8" ht="24.2" customHeight="1">
      <c r="A32" s="34" t="s">
        <v>112</v>
      </c>
      <c r="B32" s="43" t="s">
        <v>96</v>
      </c>
      <c r="C32" s="41" t="str">
        <f t="shared" si="0"/>
        <v>01080630</v>
      </c>
      <c r="D32" s="26" t="s">
        <v>120</v>
      </c>
      <c r="E32" s="28" t="s">
        <v>144</v>
      </c>
      <c r="F32" s="52"/>
      <c r="G32" s="10" t="s">
        <v>85</v>
      </c>
      <c r="H32" s="9">
        <v>15251336341</v>
      </c>
    </row>
    <row r="33" spans="1:8" ht="24.2" customHeight="1">
      <c r="A33" s="34" t="s">
        <v>112</v>
      </c>
      <c r="B33" s="43" t="s">
        <v>96</v>
      </c>
      <c r="C33" s="41" t="str">
        <f t="shared" si="0"/>
        <v>01080703</v>
      </c>
      <c r="D33" s="26" t="s">
        <v>121</v>
      </c>
      <c r="E33" s="28" t="s">
        <v>145</v>
      </c>
      <c r="F33" s="42"/>
      <c r="G33" s="10" t="s">
        <v>87</v>
      </c>
      <c r="H33" s="9">
        <v>18751993865</v>
      </c>
    </row>
    <row r="34" spans="1:8" ht="24.2" customHeight="1">
      <c r="A34" s="34" t="s">
        <v>112</v>
      </c>
      <c r="B34" s="43" t="s">
        <v>96</v>
      </c>
      <c r="C34" s="41" t="str">
        <f t="shared" si="0"/>
        <v>01080601</v>
      </c>
      <c r="D34" s="26" t="s">
        <v>148</v>
      </c>
      <c r="E34" s="28" t="s">
        <v>115</v>
      </c>
      <c r="F34" s="52"/>
      <c r="G34" s="10" t="s">
        <v>70</v>
      </c>
      <c r="H34" s="9">
        <v>15262860927</v>
      </c>
    </row>
    <row r="35" spans="1:8" ht="24.2" customHeight="1">
      <c r="A35" s="34" t="s">
        <v>112</v>
      </c>
      <c r="B35" s="43" t="s">
        <v>96</v>
      </c>
      <c r="C35" s="41" t="str">
        <f t="shared" ref="C35:C66" si="1">A35&amp;D35&amp;E35</f>
        <v>01080614</v>
      </c>
      <c r="D35" s="26" t="s">
        <v>120</v>
      </c>
      <c r="E35" s="28" t="s">
        <v>128</v>
      </c>
      <c r="F35" s="42"/>
      <c r="G35" s="10" t="s">
        <v>74</v>
      </c>
      <c r="H35" s="9">
        <v>18021656185</v>
      </c>
    </row>
    <row r="36" spans="1:8" ht="24.2" customHeight="1">
      <c r="A36" s="34" t="s">
        <v>112</v>
      </c>
      <c r="B36" s="43" t="s">
        <v>96</v>
      </c>
      <c r="C36" s="41" t="str">
        <f t="shared" si="1"/>
        <v>01080624</v>
      </c>
      <c r="D36" s="26" t="s">
        <v>120</v>
      </c>
      <c r="E36" s="28" t="s">
        <v>138</v>
      </c>
      <c r="F36" s="52"/>
      <c r="G36" s="10" t="s">
        <v>82</v>
      </c>
      <c r="H36" s="9">
        <v>15195972252</v>
      </c>
    </row>
    <row r="37" spans="1:8" ht="24.2" customHeight="1">
      <c r="A37" s="34" t="s">
        <v>112</v>
      </c>
      <c r="B37" s="43" t="s">
        <v>96</v>
      </c>
      <c r="C37" s="41" t="str">
        <f t="shared" si="1"/>
        <v>01080615</v>
      </c>
      <c r="D37" s="26" t="s">
        <v>120</v>
      </c>
      <c r="E37" s="28" t="s">
        <v>129</v>
      </c>
      <c r="F37" s="42"/>
      <c r="G37" s="10" t="s">
        <v>75</v>
      </c>
      <c r="H37" s="9">
        <v>18651308682</v>
      </c>
    </row>
    <row r="38" spans="1:8" ht="24.2" customHeight="1">
      <c r="A38" s="34" t="s">
        <v>112</v>
      </c>
      <c r="B38" s="43" t="s">
        <v>96</v>
      </c>
      <c r="C38" s="41" t="str">
        <f t="shared" si="1"/>
        <v>01080619</v>
      </c>
      <c r="D38" s="26" t="s">
        <v>120</v>
      </c>
      <c r="E38" s="28" t="s">
        <v>133</v>
      </c>
      <c r="F38" s="52"/>
      <c r="G38" s="10" t="s">
        <v>78</v>
      </c>
      <c r="H38" s="9">
        <v>13142955101</v>
      </c>
    </row>
    <row r="39" spans="1:8" ht="24.2" customHeight="1">
      <c r="A39" s="34" t="s">
        <v>112</v>
      </c>
      <c r="B39" s="43" t="s">
        <v>96</v>
      </c>
      <c r="C39" s="41" t="str">
        <f t="shared" si="1"/>
        <v>01080623</v>
      </c>
      <c r="D39" s="26" t="s">
        <v>120</v>
      </c>
      <c r="E39" s="28" t="s">
        <v>137</v>
      </c>
      <c r="F39" s="42"/>
      <c r="G39" s="10" t="s">
        <v>81</v>
      </c>
      <c r="H39" s="9">
        <v>13962917502</v>
      </c>
    </row>
    <row r="40" spans="1:8" ht="24.2" customHeight="1">
      <c r="A40" s="34" t="s">
        <v>112</v>
      </c>
      <c r="B40" s="43" t="s">
        <v>96</v>
      </c>
      <c r="C40" s="41" t="str">
        <f t="shared" si="1"/>
        <v>01080705</v>
      </c>
      <c r="D40" s="26" t="s">
        <v>121</v>
      </c>
      <c r="E40" s="28" t="s">
        <v>119</v>
      </c>
      <c r="F40" s="52"/>
      <c r="G40" s="10" t="s">
        <v>89</v>
      </c>
      <c r="H40" s="9">
        <v>15962837923</v>
      </c>
    </row>
    <row r="41" spans="1:8" ht="24.2" customHeight="1">
      <c r="A41" s="34" t="s">
        <v>112</v>
      </c>
      <c r="B41" s="43" t="s">
        <v>96</v>
      </c>
      <c r="C41" s="41" t="str">
        <f t="shared" si="1"/>
        <v>01080709</v>
      </c>
      <c r="D41" s="26" t="s">
        <v>121</v>
      </c>
      <c r="E41" s="28" t="s">
        <v>123</v>
      </c>
      <c r="F41" s="42"/>
      <c r="G41" s="10" t="s">
        <v>91</v>
      </c>
      <c r="H41" s="9">
        <v>13813631933</v>
      </c>
    </row>
    <row r="42" spans="1:8" ht="24.2" customHeight="1">
      <c r="A42" s="34" t="s">
        <v>112</v>
      </c>
      <c r="B42" s="43" t="s">
        <v>96</v>
      </c>
      <c r="C42" s="41" t="str">
        <f t="shared" si="1"/>
        <v>01080717</v>
      </c>
      <c r="D42" s="26" t="s">
        <v>121</v>
      </c>
      <c r="E42" s="28" t="s">
        <v>131</v>
      </c>
      <c r="F42" s="52"/>
      <c r="G42" s="10" t="s">
        <v>95</v>
      </c>
      <c r="H42" s="9">
        <v>18362182096</v>
      </c>
    </row>
    <row r="43" spans="1:8" ht="24.2" customHeight="1">
      <c r="A43" s="34" t="s">
        <v>112</v>
      </c>
      <c r="B43" s="43" t="s">
        <v>96</v>
      </c>
      <c r="C43" s="41" t="str">
        <f t="shared" si="1"/>
        <v>01080620</v>
      </c>
      <c r="D43" s="26" t="s">
        <v>120</v>
      </c>
      <c r="E43" s="28" t="s">
        <v>134</v>
      </c>
      <c r="F43" s="42"/>
      <c r="G43" s="10" t="s">
        <v>79</v>
      </c>
      <c r="H43" s="9">
        <v>18106278868</v>
      </c>
    </row>
    <row r="44" spans="1:8" ht="24.2" customHeight="1">
      <c r="A44" s="34" t="s">
        <v>112</v>
      </c>
      <c r="B44" s="43" t="s">
        <v>96</v>
      </c>
      <c r="C44" s="41" t="str">
        <f t="shared" si="1"/>
        <v>01080621</v>
      </c>
      <c r="D44" s="26" t="s">
        <v>120</v>
      </c>
      <c r="E44" s="28" t="s">
        <v>135</v>
      </c>
      <c r="F44" s="52"/>
      <c r="G44" s="10" t="s">
        <v>80</v>
      </c>
      <c r="H44" s="9">
        <v>17351307558</v>
      </c>
    </row>
    <row r="45" spans="1:8" ht="24.2" customHeight="1">
      <c r="A45" s="34" t="s">
        <v>112</v>
      </c>
      <c r="B45" s="43" t="s">
        <v>96</v>
      </c>
      <c r="C45" s="41" t="str">
        <f t="shared" si="1"/>
        <v>01080604</v>
      </c>
      <c r="D45" s="26" t="s">
        <v>120</v>
      </c>
      <c r="E45" s="28" t="s">
        <v>118</v>
      </c>
      <c r="F45" s="42"/>
      <c r="G45" s="10" t="s">
        <v>71</v>
      </c>
      <c r="H45" s="9">
        <v>13761252950</v>
      </c>
    </row>
    <row r="46" spans="1:8" ht="24.2" customHeight="1">
      <c r="A46" s="34" t="s">
        <v>112</v>
      </c>
      <c r="B46" s="43" t="s">
        <v>96</v>
      </c>
      <c r="C46" s="41" t="str">
        <f t="shared" si="1"/>
        <v>01080629</v>
      </c>
      <c r="D46" s="26" t="s">
        <v>120</v>
      </c>
      <c r="E46" s="28" t="s">
        <v>143</v>
      </c>
      <c r="F46" s="52"/>
      <c r="G46" s="10" t="s">
        <v>84</v>
      </c>
      <c r="H46" s="9">
        <v>18795751568</v>
      </c>
    </row>
    <row r="47" spans="1:8" ht="24.2" customHeight="1">
      <c r="A47" s="34" t="s">
        <v>112</v>
      </c>
      <c r="B47" s="43" t="s">
        <v>96</v>
      </c>
      <c r="C47" s="41" t="str">
        <f t="shared" si="1"/>
        <v>01080707</v>
      </c>
      <c r="D47" s="26" t="s">
        <v>121</v>
      </c>
      <c r="E47" s="28" t="s">
        <v>121</v>
      </c>
      <c r="F47" s="42"/>
      <c r="G47" s="10" t="s">
        <v>90</v>
      </c>
      <c r="H47" s="9">
        <v>15251715958</v>
      </c>
    </row>
    <row r="48" spans="1:8" ht="24.2" customHeight="1">
      <c r="A48" s="34" t="s">
        <v>112</v>
      </c>
      <c r="B48" s="43" t="s">
        <v>96</v>
      </c>
      <c r="C48" s="41" t="str">
        <f t="shared" si="1"/>
        <v>01080713</v>
      </c>
      <c r="D48" s="26" t="s">
        <v>121</v>
      </c>
      <c r="E48" s="28" t="s">
        <v>127</v>
      </c>
      <c r="F48" s="52"/>
      <c r="G48" s="10" t="s">
        <v>92</v>
      </c>
      <c r="H48" s="9">
        <v>15162765578</v>
      </c>
    </row>
    <row r="49" spans="1:8" ht="24.2" customHeight="1">
      <c r="A49" s="34" t="s">
        <v>112</v>
      </c>
      <c r="B49" s="43" t="s">
        <v>96</v>
      </c>
      <c r="C49" s="41" t="str">
        <f t="shared" si="1"/>
        <v>01080714</v>
      </c>
      <c r="D49" s="26" t="s">
        <v>121</v>
      </c>
      <c r="E49" s="28" t="s">
        <v>128</v>
      </c>
      <c r="F49" s="42"/>
      <c r="G49" s="10" t="s">
        <v>93</v>
      </c>
      <c r="H49" s="9">
        <v>13773605294</v>
      </c>
    </row>
    <row r="50" spans="1:8" ht="24.2" customHeight="1">
      <c r="A50" s="34" t="s">
        <v>112</v>
      </c>
      <c r="B50" s="43" t="s">
        <v>96</v>
      </c>
      <c r="C50" s="41" t="str">
        <f t="shared" si="1"/>
        <v>01080618</v>
      </c>
      <c r="D50" s="26" t="s">
        <v>120</v>
      </c>
      <c r="E50" s="28" t="s">
        <v>132</v>
      </c>
      <c r="F50" s="52"/>
      <c r="G50" s="10" t="s">
        <v>77</v>
      </c>
      <c r="H50" s="9">
        <v>18862801239</v>
      </c>
    </row>
    <row r="51" spans="1:8" ht="24.2" customHeight="1">
      <c r="A51" s="34" t="s">
        <v>112</v>
      </c>
      <c r="B51" s="43" t="s">
        <v>96</v>
      </c>
      <c r="C51" s="41" t="str">
        <f t="shared" si="1"/>
        <v>01080702</v>
      </c>
      <c r="D51" s="26" t="s">
        <v>146</v>
      </c>
      <c r="E51" s="28" t="s">
        <v>117</v>
      </c>
      <c r="F51" s="77" t="s">
        <v>155</v>
      </c>
      <c r="G51" s="10" t="s">
        <v>86</v>
      </c>
      <c r="H51" s="9">
        <v>15896280311</v>
      </c>
    </row>
    <row r="52" spans="1:8" ht="24.2" customHeight="1">
      <c r="A52" s="36" t="s">
        <v>112</v>
      </c>
      <c r="B52" s="56" t="s">
        <v>96</v>
      </c>
      <c r="C52" s="45" t="str">
        <f t="shared" si="1"/>
        <v>01080715</v>
      </c>
      <c r="D52" s="64" t="s">
        <v>121</v>
      </c>
      <c r="E52" s="29" t="s">
        <v>129</v>
      </c>
      <c r="F52" s="78"/>
      <c r="G52" s="10" t="s">
        <v>94</v>
      </c>
      <c r="H52" s="9">
        <v>18251305656</v>
      </c>
    </row>
    <row r="53" spans="1:8" ht="24.2" customHeight="1">
      <c r="A53" s="49" t="s">
        <v>97</v>
      </c>
      <c r="B53" s="58" t="s">
        <v>2</v>
      </c>
      <c r="C53" s="51" t="str">
        <f t="shared" si="1"/>
        <v>02010809</v>
      </c>
      <c r="D53" s="66" t="s">
        <v>122</v>
      </c>
      <c r="E53" s="67" t="s">
        <v>123</v>
      </c>
      <c r="F53" s="52"/>
      <c r="G53" s="4" t="s">
        <v>5</v>
      </c>
      <c r="H53" s="7">
        <v>15050646896</v>
      </c>
    </row>
    <row r="54" spans="1:8" ht="24.2" customHeight="1">
      <c r="A54" s="34" t="s">
        <v>97</v>
      </c>
      <c r="B54" s="40" t="s">
        <v>2</v>
      </c>
      <c r="C54" s="41" t="str">
        <f t="shared" si="1"/>
        <v>02010806</v>
      </c>
      <c r="D54" s="26" t="s">
        <v>122</v>
      </c>
      <c r="E54" s="27" t="s">
        <v>120</v>
      </c>
      <c r="F54" s="42"/>
      <c r="G54" s="4" t="s">
        <v>1</v>
      </c>
      <c r="H54" s="5">
        <v>15962863111</v>
      </c>
    </row>
    <row r="55" spans="1:8" ht="24.2" customHeight="1">
      <c r="A55" s="34" t="s">
        <v>97</v>
      </c>
      <c r="B55" s="40" t="s">
        <v>2</v>
      </c>
      <c r="C55" s="41" t="str">
        <f t="shared" si="1"/>
        <v>02010808</v>
      </c>
      <c r="D55" s="26" t="s">
        <v>122</v>
      </c>
      <c r="E55" s="27" t="s">
        <v>122</v>
      </c>
      <c r="F55" s="52"/>
      <c r="G55" s="4" t="s">
        <v>4</v>
      </c>
      <c r="H55" s="6">
        <v>13773627668</v>
      </c>
    </row>
    <row r="56" spans="1:8" ht="24.2" customHeight="1">
      <c r="A56" s="34" t="s">
        <v>97</v>
      </c>
      <c r="B56" s="40" t="s">
        <v>2</v>
      </c>
      <c r="C56" s="41" t="str">
        <f t="shared" si="1"/>
        <v>02010810</v>
      </c>
      <c r="D56" s="26" t="s">
        <v>122</v>
      </c>
      <c r="E56" s="27" t="s">
        <v>124</v>
      </c>
      <c r="F56" s="42"/>
      <c r="G56" s="4" t="s">
        <v>6</v>
      </c>
      <c r="H56" s="9">
        <v>13485129033</v>
      </c>
    </row>
    <row r="57" spans="1:8" ht="24.2" customHeight="1">
      <c r="A57" s="46" t="s">
        <v>97</v>
      </c>
      <c r="B57" s="47" t="s">
        <v>2</v>
      </c>
      <c r="C57" s="48" t="str">
        <f t="shared" si="1"/>
        <v>02010807</v>
      </c>
      <c r="D57" s="65" t="s">
        <v>122</v>
      </c>
      <c r="E57" s="30" t="s">
        <v>121</v>
      </c>
      <c r="F57" s="52"/>
      <c r="G57" s="4" t="s">
        <v>3</v>
      </c>
      <c r="H57" s="6">
        <v>18201813630</v>
      </c>
    </row>
    <row r="58" spans="1:8" ht="24.2" customHeight="1">
      <c r="A58" s="53" t="s">
        <v>98</v>
      </c>
      <c r="B58" s="59" t="s">
        <v>7</v>
      </c>
      <c r="C58" s="55" t="str">
        <f t="shared" si="1"/>
        <v>02020504</v>
      </c>
      <c r="D58" s="68" t="s">
        <v>119</v>
      </c>
      <c r="E58" s="69" t="s">
        <v>118</v>
      </c>
      <c r="F58" s="42"/>
      <c r="G58" s="11" t="s">
        <v>8</v>
      </c>
      <c r="H58" s="12">
        <v>13862913030</v>
      </c>
    </row>
    <row r="59" spans="1:8" ht="24.2" customHeight="1">
      <c r="A59" s="34" t="s">
        <v>98</v>
      </c>
      <c r="B59" s="40" t="s">
        <v>7</v>
      </c>
      <c r="C59" s="41" t="str">
        <f t="shared" si="1"/>
        <v>02020507</v>
      </c>
      <c r="D59" s="26" t="s">
        <v>119</v>
      </c>
      <c r="E59" s="27" t="s">
        <v>121</v>
      </c>
      <c r="F59" s="52"/>
      <c r="G59" s="11" t="s">
        <v>10</v>
      </c>
      <c r="H59" s="12">
        <v>13861983618</v>
      </c>
    </row>
    <row r="60" spans="1:8" ht="24.2" customHeight="1">
      <c r="A60" s="34" t="s">
        <v>98</v>
      </c>
      <c r="B60" s="40" t="s">
        <v>7</v>
      </c>
      <c r="C60" s="41" t="str">
        <f t="shared" si="1"/>
        <v>02020506</v>
      </c>
      <c r="D60" s="26" t="s">
        <v>119</v>
      </c>
      <c r="E60" s="27" t="s">
        <v>120</v>
      </c>
      <c r="F60" s="42"/>
      <c r="G60" s="11" t="s">
        <v>9</v>
      </c>
      <c r="H60" s="7">
        <v>13914372067</v>
      </c>
    </row>
    <row r="61" spans="1:8" ht="24.2" customHeight="1">
      <c r="A61" s="49" t="s">
        <v>99</v>
      </c>
      <c r="B61" s="58" t="s">
        <v>164</v>
      </c>
      <c r="C61" s="51" t="str">
        <f t="shared" si="1"/>
        <v>02030421</v>
      </c>
      <c r="D61" s="66" t="s">
        <v>118</v>
      </c>
      <c r="E61" s="66" t="s">
        <v>135</v>
      </c>
      <c r="F61" s="52"/>
      <c r="G61" s="13" t="s">
        <v>16</v>
      </c>
      <c r="H61" s="12">
        <v>13862922755</v>
      </c>
    </row>
    <row r="62" spans="1:8" ht="24.2" customHeight="1">
      <c r="A62" s="34" t="s">
        <v>99</v>
      </c>
      <c r="B62" s="40" t="s">
        <v>164</v>
      </c>
      <c r="C62" s="41" t="str">
        <f t="shared" si="1"/>
        <v>02030416</v>
      </c>
      <c r="D62" s="26" t="s">
        <v>118</v>
      </c>
      <c r="E62" s="26" t="s">
        <v>130</v>
      </c>
      <c r="F62" s="42"/>
      <c r="G62" s="13" t="s">
        <v>15</v>
      </c>
      <c r="H62" s="12">
        <v>15896275835</v>
      </c>
    </row>
    <row r="63" spans="1:8" ht="24.2" customHeight="1">
      <c r="A63" s="34" t="s">
        <v>99</v>
      </c>
      <c r="B63" s="40" t="s">
        <v>164</v>
      </c>
      <c r="C63" s="41" t="str">
        <f t="shared" si="1"/>
        <v>02030407</v>
      </c>
      <c r="D63" s="26" t="s">
        <v>118</v>
      </c>
      <c r="E63" s="26" t="s">
        <v>121</v>
      </c>
      <c r="F63" s="77" t="s">
        <v>156</v>
      </c>
      <c r="G63" s="13" t="s">
        <v>11</v>
      </c>
      <c r="H63" s="12">
        <v>13485111641</v>
      </c>
    </row>
    <row r="64" spans="1:8" ht="24.2" customHeight="1">
      <c r="A64" s="34" t="s">
        <v>99</v>
      </c>
      <c r="B64" s="40" t="s">
        <v>164</v>
      </c>
      <c r="C64" s="41" t="str">
        <f t="shared" si="1"/>
        <v>02030409</v>
      </c>
      <c r="D64" s="26" t="s">
        <v>118</v>
      </c>
      <c r="E64" s="26" t="s">
        <v>123</v>
      </c>
      <c r="F64" s="79"/>
      <c r="G64" s="13" t="s">
        <v>12</v>
      </c>
      <c r="H64" s="12">
        <v>15996672408</v>
      </c>
    </row>
    <row r="65" spans="1:8" ht="24.2" customHeight="1">
      <c r="A65" s="34" t="s">
        <v>99</v>
      </c>
      <c r="B65" s="40" t="s">
        <v>164</v>
      </c>
      <c r="C65" s="41" t="str">
        <f t="shared" si="1"/>
        <v>02030412</v>
      </c>
      <c r="D65" s="26" t="s">
        <v>118</v>
      </c>
      <c r="E65" s="26" t="s">
        <v>126</v>
      </c>
      <c r="F65" s="79"/>
      <c r="G65" s="13" t="s">
        <v>13</v>
      </c>
      <c r="H65" s="12">
        <v>13588331454</v>
      </c>
    </row>
    <row r="66" spans="1:8" ht="24.2" customHeight="1">
      <c r="A66" s="46" t="s">
        <v>99</v>
      </c>
      <c r="B66" s="47" t="s">
        <v>164</v>
      </c>
      <c r="C66" s="48" t="str">
        <f t="shared" si="1"/>
        <v>02030415</v>
      </c>
      <c r="D66" s="65" t="s">
        <v>118</v>
      </c>
      <c r="E66" s="65" t="s">
        <v>129</v>
      </c>
      <c r="F66" s="78"/>
      <c r="G66" s="13" t="s">
        <v>14</v>
      </c>
      <c r="H66" s="12">
        <v>15251823102</v>
      </c>
    </row>
    <row r="67" spans="1:8" ht="24.2" customHeight="1">
      <c r="A67" s="60" t="s">
        <v>104</v>
      </c>
      <c r="B67" s="61" t="s">
        <v>42</v>
      </c>
      <c r="C67" s="62" t="str">
        <f t="shared" ref="C67:C73" si="2">A67&amp;D67&amp;E67</f>
        <v>02050929</v>
      </c>
      <c r="D67" s="73" t="s">
        <v>123</v>
      </c>
      <c r="E67" s="74" t="s">
        <v>143</v>
      </c>
      <c r="F67" s="63"/>
      <c r="G67" s="13" t="s">
        <v>41</v>
      </c>
      <c r="H67" s="9">
        <v>18962724673</v>
      </c>
    </row>
    <row r="68" spans="1:8" ht="24.2" customHeight="1">
      <c r="A68" s="49" t="s">
        <v>100</v>
      </c>
      <c r="B68" s="58" t="s">
        <v>17</v>
      </c>
      <c r="C68" s="51" t="str">
        <f t="shared" si="2"/>
        <v>02060925</v>
      </c>
      <c r="D68" s="66" t="s">
        <v>123</v>
      </c>
      <c r="E68" s="71" t="s">
        <v>139</v>
      </c>
      <c r="F68" s="52"/>
      <c r="G68" s="13" t="s">
        <v>21</v>
      </c>
      <c r="H68" s="9">
        <v>15851372906</v>
      </c>
    </row>
    <row r="69" spans="1:8" ht="24.2" customHeight="1">
      <c r="A69" s="34" t="s">
        <v>100</v>
      </c>
      <c r="B69" s="40" t="s">
        <v>17</v>
      </c>
      <c r="C69" s="41" t="str">
        <f t="shared" si="2"/>
        <v>02060926</v>
      </c>
      <c r="D69" s="26" t="s">
        <v>123</v>
      </c>
      <c r="E69" s="28" t="s">
        <v>140</v>
      </c>
      <c r="F69" s="63"/>
      <c r="G69" s="13" t="s">
        <v>22</v>
      </c>
      <c r="H69" s="9">
        <v>18015221806</v>
      </c>
    </row>
    <row r="70" spans="1:8" ht="24.2" customHeight="1">
      <c r="A70" s="34" t="s">
        <v>100</v>
      </c>
      <c r="B70" s="40" t="s">
        <v>17</v>
      </c>
      <c r="C70" s="41" t="str">
        <f t="shared" si="2"/>
        <v>02060923</v>
      </c>
      <c r="D70" s="26" t="s">
        <v>123</v>
      </c>
      <c r="E70" s="28" t="s">
        <v>137</v>
      </c>
      <c r="F70" s="52"/>
      <c r="G70" s="13" t="s">
        <v>19</v>
      </c>
      <c r="H70" s="9">
        <v>13358081810</v>
      </c>
    </row>
    <row r="71" spans="1:8" ht="24.2" customHeight="1">
      <c r="A71" s="34" t="s">
        <v>100</v>
      </c>
      <c r="B71" s="40" t="s">
        <v>17</v>
      </c>
      <c r="C71" s="41" t="str">
        <f t="shared" si="2"/>
        <v>02060922</v>
      </c>
      <c r="D71" s="26" t="s">
        <v>123</v>
      </c>
      <c r="E71" s="28" t="s">
        <v>136</v>
      </c>
      <c r="F71" s="63"/>
      <c r="G71" s="13" t="s">
        <v>18</v>
      </c>
      <c r="H71" s="14">
        <v>13962914101</v>
      </c>
    </row>
    <row r="72" spans="1:8" ht="24.2" customHeight="1">
      <c r="A72" s="34" t="s">
        <v>100</v>
      </c>
      <c r="B72" s="40" t="s">
        <v>17</v>
      </c>
      <c r="C72" s="41" t="str">
        <f t="shared" si="2"/>
        <v>02060924</v>
      </c>
      <c r="D72" s="26" t="s">
        <v>123</v>
      </c>
      <c r="E72" s="28" t="s">
        <v>138</v>
      </c>
      <c r="F72" s="52"/>
      <c r="G72" s="13" t="s">
        <v>20</v>
      </c>
      <c r="H72" s="9">
        <v>15206287762</v>
      </c>
    </row>
    <row r="73" spans="1:8" ht="24.2" customHeight="1">
      <c r="A73" s="49" t="s">
        <v>101</v>
      </c>
      <c r="B73" s="58" t="s">
        <v>25</v>
      </c>
      <c r="C73" s="51" t="str">
        <f t="shared" si="2"/>
        <v>02080903</v>
      </c>
      <c r="D73" s="66" t="s">
        <v>123</v>
      </c>
      <c r="E73" s="71" t="s">
        <v>145</v>
      </c>
      <c r="F73" s="63"/>
      <c r="G73" s="13" t="s">
        <v>26</v>
      </c>
      <c r="H73" s="7">
        <v>18012772836</v>
      </c>
    </row>
    <row r="74" spans="1:8" ht="24.2" customHeight="1">
      <c r="A74" s="35" t="s">
        <v>154</v>
      </c>
      <c r="B74" s="40" t="s">
        <v>25</v>
      </c>
      <c r="C74" s="40" t="s">
        <v>153</v>
      </c>
      <c r="D74" s="32" t="s">
        <v>151</v>
      </c>
      <c r="E74" s="32" t="s">
        <v>152</v>
      </c>
      <c r="F74" s="52"/>
    </row>
    <row r="75" spans="1:8" ht="24.2" customHeight="1">
      <c r="A75" s="34" t="s">
        <v>101</v>
      </c>
      <c r="B75" s="40" t="s">
        <v>25</v>
      </c>
      <c r="C75" s="41" t="str">
        <f t="shared" ref="C75:C87" si="3">A75&amp;D75&amp;E75</f>
        <v>02080910</v>
      </c>
      <c r="D75" s="26" t="s">
        <v>123</v>
      </c>
      <c r="E75" s="28" t="s">
        <v>124</v>
      </c>
      <c r="F75" s="63"/>
      <c r="G75" s="13" t="s">
        <v>28</v>
      </c>
      <c r="H75" s="12">
        <v>15162858425</v>
      </c>
    </row>
    <row r="76" spans="1:8" ht="24.2" customHeight="1">
      <c r="A76" s="34" t="s">
        <v>101</v>
      </c>
      <c r="B76" s="40" t="s">
        <v>25</v>
      </c>
      <c r="C76" s="41" t="str">
        <f t="shared" si="3"/>
        <v>02080901</v>
      </c>
      <c r="D76" s="26" t="s">
        <v>147</v>
      </c>
      <c r="E76" s="28" t="s">
        <v>115</v>
      </c>
      <c r="F76" s="52"/>
      <c r="G76" s="13" t="s">
        <v>23</v>
      </c>
      <c r="H76" s="14" t="s">
        <v>24</v>
      </c>
    </row>
    <row r="77" spans="1:8" ht="24.2" customHeight="1">
      <c r="A77" s="46" t="s">
        <v>101</v>
      </c>
      <c r="B77" s="47" t="s">
        <v>25</v>
      </c>
      <c r="C77" s="48" t="str">
        <f t="shared" si="3"/>
        <v>02080906</v>
      </c>
      <c r="D77" s="65" t="s">
        <v>123</v>
      </c>
      <c r="E77" s="72" t="s">
        <v>120</v>
      </c>
      <c r="F77" s="63"/>
      <c r="G77" s="13" t="s">
        <v>27</v>
      </c>
      <c r="H77" s="7">
        <v>18012237899</v>
      </c>
    </row>
    <row r="78" spans="1:8" ht="24.2" customHeight="1">
      <c r="A78" s="53" t="s">
        <v>102</v>
      </c>
      <c r="B78" s="59" t="s">
        <v>30</v>
      </c>
      <c r="C78" s="55" t="str">
        <f t="shared" si="3"/>
        <v>02090824</v>
      </c>
      <c r="D78" s="68" t="s">
        <v>122</v>
      </c>
      <c r="E78" s="69" t="s">
        <v>138</v>
      </c>
      <c r="F78" s="52"/>
      <c r="G78" s="13" t="s">
        <v>29</v>
      </c>
      <c r="H78" s="14">
        <v>18751312889</v>
      </c>
    </row>
    <row r="79" spans="1:8" ht="24.2" customHeight="1">
      <c r="A79" s="34" t="s">
        <v>102</v>
      </c>
      <c r="B79" s="40" t="s">
        <v>30</v>
      </c>
      <c r="C79" s="41" t="str">
        <f t="shared" si="3"/>
        <v>02090825</v>
      </c>
      <c r="D79" s="26" t="s">
        <v>122</v>
      </c>
      <c r="E79" s="27" t="s">
        <v>139</v>
      </c>
      <c r="F79" s="63"/>
      <c r="G79" s="13" t="s">
        <v>31</v>
      </c>
      <c r="H79" s="7">
        <v>13951322950</v>
      </c>
    </row>
    <row r="80" spans="1:8" ht="24.2" customHeight="1">
      <c r="A80" s="34" t="s">
        <v>102</v>
      </c>
      <c r="B80" s="40" t="s">
        <v>30</v>
      </c>
      <c r="C80" s="41" t="str">
        <f t="shared" si="3"/>
        <v>02090826</v>
      </c>
      <c r="D80" s="26" t="s">
        <v>122</v>
      </c>
      <c r="E80" s="27" t="s">
        <v>140</v>
      </c>
      <c r="F80" s="52"/>
      <c r="G80" s="13" t="s">
        <v>32</v>
      </c>
      <c r="H80" s="9">
        <v>15251310878</v>
      </c>
    </row>
    <row r="81" spans="1:8" ht="24.2" customHeight="1">
      <c r="A81" s="34" t="s">
        <v>102</v>
      </c>
      <c r="B81" s="40" t="s">
        <v>30</v>
      </c>
      <c r="C81" s="41" t="str">
        <f t="shared" si="3"/>
        <v>02090827</v>
      </c>
      <c r="D81" s="26" t="s">
        <v>122</v>
      </c>
      <c r="E81" s="27" t="s">
        <v>141</v>
      </c>
      <c r="F81" s="63"/>
      <c r="G81" s="13" t="s">
        <v>33</v>
      </c>
      <c r="H81" s="9">
        <v>18068997723</v>
      </c>
    </row>
    <row r="82" spans="1:8" ht="24.2" customHeight="1">
      <c r="A82" s="36" t="s">
        <v>102</v>
      </c>
      <c r="B82" s="44" t="s">
        <v>30</v>
      </c>
      <c r="C82" s="45" t="str">
        <f t="shared" si="3"/>
        <v>02090828</v>
      </c>
      <c r="D82" s="64" t="s">
        <v>122</v>
      </c>
      <c r="E82" s="70" t="s">
        <v>142</v>
      </c>
      <c r="F82" s="52"/>
      <c r="G82" s="13" t="s">
        <v>34</v>
      </c>
      <c r="H82" s="9">
        <v>18762858196</v>
      </c>
    </row>
    <row r="83" spans="1:8" ht="24.2" customHeight="1">
      <c r="A83" s="49" t="s">
        <v>103</v>
      </c>
      <c r="B83" s="58" t="s">
        <v>35</v>
      </c>
      <c r="C83" s="51" t="str">
        <f t="shared" si="3"/>
        <v>02100918</v>
      </c>
      <c r="D83" s="66" t="s">
        <v>123</v>
      </c>
      <c r="E83" s="71" t="s">
        <v>132</v>
      </c>
      <c r="F83" s="63"/>
      <c r="G83" s="13" t="s">
        <v>39</v>
      </c>
      <c r="H83" s="12">
        <v>15162760820</v>
      </c>
    </row>
    <row r="84" spans="1:8" ht="24.2" customHeight="1">
      <c r="A84" s="34" t="s">
        <v>103</v>
      </c>
      <c r="B84" s="40" t="s">
        <v>35</v>
      </c>
      <c r="C84" s="41" t="str">
        <f t="shared" si="3"/>
        <v>02100913</v>
      </c>
      <c r="D84" s="26" t="s">
        <v>123</v>
      </c>
      <c r="E84" s="28" t="s">
        <v>127</v>
      </c>
      <c r="F84" s="52"/>
      <c r="G84" s="13" t="s">
        <v>36</v>
      </c>
      <c r="H84" s="12">
        <v>15370469485</v>
      </c>
    </row>
    <row r="85" spans="1:8" ht="24.2" customHeight="1">
      <c r="A85" s="34" t="s">
        <v>103</v>
      </c>
      <c r="B85" s="40" t="s">
        <v>35</v>
      </c>
      <c r="C85" s="41" t="str">
        <f t="shared" si="3"/>
        <v>02100914</v>
      </c>
      <c r="D85" s="26" t="s">
        <v>123</v>
      </c>
      <c r="E85" s="28" t="s">
        <v>128</v>
      </c>
      <c r="F85" s="63"/>
      <c r="G85" s="13" t="s">
        <v>37</v>
      </c>
      <c r="H85" s="12">
        <v>18862929166</v>
      </c>
    </row>
    <row r="86" spans="1:8" ht="24.2" customHeight="1">
      <c r="A86" s="34" t="s">
        <v>103</v>
      </c>
      <c r="B86" s="40" t="s">
        <v>35</v>
      </c>
      <c r="C86" s="41" t="str">
        <f t="shared" si="3"/>
        <v>02100916</v>
      </c>
      <c r="D86" s="26" t="s">
        <v>123</v>
      </c>
      <c r="E86" s="28" t="s">
        <v>130</v>
      </c>
      <c r="F86" s="52"/>
      <c r="G86" s="13" t="s">
        <v>38</v>
      </c>
      <c r="H86" s="12">
        <v>18751800278</v>
      </c>
    </row>
    <row r="87" spans="1:8" ht="24.2" customHeight="1">
      <c r="A87" s="36" t="s">
        <v>103</v>
      </c>
      <c r="B87" s="44" t="s">
        <v>35</v>
      </c>
      <c r="C87" s="45" t="str">
        <f t="shared" si="3"/>
        <v>02100919</v>
      </c>
      <c r="D87" s="64" t="s">
        <v>123</v>
      </c>
      <c r="E87" s="29" t="s">
        <v>133</v>
      </c>
      <c r="F87" s="63"/>
      <c r="G87" s="13" t="s">
        <v>40</v>
      </c>
      <c r="H87" s="7">
        <v>18061812308</v>
      </c>
    </row>
    <row r="88" spans="1:8" ht="64.5" customHeight="1">
      <c r="A88" s="80" t="s">
        <v>165</v>
      </c>
      <c r="B88" s="81"/>
      <c r="C88" s="81"/>
      <c r="D88" s="81"/>
      <c r="E88" s="81"/>
      <c r="F88" s="81"/>
    </row>
  </sheetData>
  <mergeCells count="5">
    <mergeCell ref="A1:F1"/>
    <mergeCell ref="F12:F13"/>
    <mergeCell ref="F51:F52"/>
    <mergeCell ref="F63:F66"/>
    <mergeCell ref="A88:F88"/>
  </mergeCells>
  <phoneticPr fontId="1" type="noConversion"/>
  <printOptions horizontalCentered="1"/>
  <pageMargins left="0.35433070866141736" right="0.35433070866141736" top="0.47244094488188981" bottom="0.6692913385826772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朱春铭</dc:creator>
  <cp:lastModifiedBy>Windows User</cp:lastModifiedBy>
  <cp:lastPrinted>2019-02-16T09:47:53Z</cp:lastPrinted>
  <dcterms:created xsi:type="dcterms:W3CDTF">2019-02-14T06:52:49Z</dcterms:created>
  <dcterms:modified xsi:type="dcterms:W3CDTF">2019-02-16T12:15:54Z</dcterms:modified>
</cp:coreProperties>
</file>